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21 01.01.19" sheetId="1" r:id="rId1"/>
  </sheets>
  <definedNames>
    <definedName name="_xlnm.Print_Area" localSheetId="0">'ЖД 121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<sst xmlns="http://schemas.openxmlformats.org/spreadsheetml/2006/main" count="354" uniqueCount="276">
  <si>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</si>
  <si>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</si>
  <si>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</si>
  <si>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</si>
  <si>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</si>
  <si>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</si>
  <si>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</si>
  <si>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</si>
  <si>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</si>
  <si>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</si>
  <si>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</si>
  <si>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</si>
  <si>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</si>
  <si>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</si>
  <si>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</si>
  <si>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</si>
  <si>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</si>
  <si>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</si>
  <si>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</si>
  <si>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</si>
  <si>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</si>
  <si>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</si>
  <si>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</si>
  <si>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</si>
  <si>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</si>
  <si>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</si>
  <si>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</si>
  <si>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</si>
  <si>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</si>
  <si>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</si>
  <si>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</si>
  <si>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</si>
  <si>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</si>
  <si>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</si>
  <si>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</si>
  <si>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</si>
  <si>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</si>
  <si>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</si>
  <si>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</si>
  <si>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</si>
  <si>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</si>
  <si>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</si>
  <si>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</si>
  <si>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</si>
  <si>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</si>
  <si>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</si>
  <si>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</si>
  <si>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</si>
  <si>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</si>
  <si>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</si>
  <si>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</si>
  <si>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</si>
  <si>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</si>
  <si>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</si>
  <si>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</si>
  <si>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</si>
  <si>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</si>
  <si>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</si>
  <si>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</si>
  <si>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</si>
  <si>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</si>
  <si>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</si>
  <si>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</si>
  <si>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</si>
  <si>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</si>
  <si>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</si>
  <si>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</si>
  <si>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</si>
  <si>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</si>
  <si>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</si>
  <si>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</si>
  <si>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</si>
  <si>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</si>
  <si>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</si>
  <si>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</si>
  <si>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</si>
  <si>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</si>
  <si>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</si>
  <si>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</si>
  <si>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</si>
  <si>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</si>
  <si>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</si>
  <si>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</si>
  <si>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</si>
  <si>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</si>
  <si>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</si>
  <si>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</si>
  <si>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</si>
  <si>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</si>
  <si>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</si>
  <si>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</si>
  <si>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</si>
  <si>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</si>
  <si>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</si>
  <si>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</si>
  <si>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</si>
  <si>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</si>
  <si>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</si>
  <si>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</si>
  <si>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</si>
  <si>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</si>
  <si>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</si>
  <si>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</si>
  <si>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</si>
  <si>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</si>
  <si>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</si>
  <si>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</si>
  <si>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</si>
  <si>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</si>
  <si>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</si>
  <si>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</si>
  <si>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</si>
  <si>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</si>
  <si>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</si>
  <si>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</si>
  <si>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</si>
  <si>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</si>
  <si>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</si>
  <si>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</si>
  <si>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</si>
  <si>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</si>
  <si>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</si>
  <si>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</si>
  <si>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</si>
  <si>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</si>
  <si>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</si>
  <si>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</si>
  <si>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</si>
  <si>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</si>
  <si>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</si>
  <si>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</si>
  <si>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</si>
  <si>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</si>
  <si>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</si>
  <si>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</si>
  <si>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</si>
  <si>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</si>
  <si>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</si>
  <si>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</si>
  <si>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</si>
  <si>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</si>
  <si>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</si>
  <si>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</si>
  <si>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</si>
  <si>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</si>
  <si>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</si>
  <si>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</si>
  <si>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</si>
  <si>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</si>
  <si>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</si>
  <si>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</si>
  <si>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</si>
  <si>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</si>
  <si>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</si>
  <si>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</si>
  <si>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</si>
  <si>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</si>
  <si>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</si>
  <si>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</si>
  <si>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</si>
  <si>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</si>
  <si>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</si>
  <si>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</si>
  <si>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</si>
  <si>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</si>
  <si>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</si>
  <si>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</si>
  <si>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</si>
  <si>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</si>
  <si>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</si>
  <si>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</si>
  <si>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</si>
  <si>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</si>
  <si>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</si>
  <si>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</si>
  <si>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</si>
  <si>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</si>
  <si>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</si>
  <si>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</si>
  <si>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</si>
  <si>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</si>
  <si>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</si>
  <si>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</si>
  <si>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</si>
  <si>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</si>
  <si>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</si>
  <si>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</si>
  <si>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</si>
  <si>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</si>
  <si>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</si>
  <si>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</si>
  <si>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</si>
  <si>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</si>
  <si>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</si>
  <si>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</si>
  <si>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</si>
  <si>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</si>
  <si>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</si>
  <si>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</si>
  <si>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</si>
  <si>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</si>
  <si>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</si>
  <si>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</si>
  <si>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</si>
  <si>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</si>
  <si>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</si>
  <si>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</si>
  <si>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</si>
  <si>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</si>
  <si>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</si>
  <si>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</si>
  <si>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</si>
  <si>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</si>
  <si>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</si>
  <si>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</si>
  <si>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</si>
  <si>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</si>
  <si>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</si>
  <si>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</si>
  <si>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</si>
  <si>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</si>
  <si>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</si>
  <si>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</si>
  <si>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</si>
  <si>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</si>
  <si>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</si>
  <si>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</si>
  <si>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</si>
  <si>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</si>
  <si>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</si>
  <si>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</si>
  <si>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</si>
  <si>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</si>
  <si>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</si>
  <si>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</si>
  <si>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</si>
  <si>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</si>
  <si>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</si>
  <si>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</si>
  <si>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</si>
  <si>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</si>
  <si>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</si>
  <si>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</si>
  <si>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</si>
  <si>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</si>
  <si>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</si>
  <si>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</si>
  <si>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</si>
  <si>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</si>
  <si>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</si>
  <si>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</si>
  <si>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</si>
  <si>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</si>
  <si>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</si>
  <si>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</si>
  <si>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</si>
  <si>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</si>
  <si>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</si>
  <si>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</si>
  <si>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</si>
  <si>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</si>
  <si>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</si>
  <si>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</si>
  <si>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</si>
  <si>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</si>
  <si>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</si>
  <si>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№121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</si>
  <si>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9950,3 кв. метров</t>
  </si>
  <si>
    <t>ежегодно</t>
  </si>
  <si>
    <t>4  раза в год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</si>
  <si>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</si>
  <si>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</si>
  <si>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</si>
  <si>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</si>
  <si>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</si>
  <si>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t>Агентское  вознаграждение  за перевод  денежных  средств  физических лиц (РРКЦ,  Почта,  Сбербанк)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</si>
</sst>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1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29">
      <selection activeCell="B142" sqref="B14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266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9950.3</v>
      </c>
      <c r="C4" s="8"/>
      <c r="D4" s="9" t="s">
        <v>9</v>
      </c>
      <c r="E4" s="9" t="s">
        <v>10</v>
      </c>
    </row>
    <row r="5" spans="1:5" ht="17.25" customHeight="1" thickBot="1">
      <c r="A5" s="60" t="s">
        <v>267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70448.124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93134.80799999999</v>
      </c>
      <c r="E15" s="9">
        <v>0.78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243583.34399999998</v>
      </c>
      <c r="E24" s="10">
        <v>2.04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270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28.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5.25" customHeight="1" thickBot="1">
      <c r="A43" s="6" t="s">
        <v>271</v>
      </c>
      <c r="B43" s="16" t="s">
        <v>272</v>
      </c>
      <c r="C43" s="12" t="s">
        <v>273</v>
      </c>
      <c r="D43" s="10">
        <f>B4*E43*12</f>
        <v>29850.899999999998</v>
      </c>
      <c r="E43" s="9">
        <v>0.25</v>
      </c>
      <c r="F43" s="18"/>
    </row>
    <row r="44" spans="1:5" ht="31.5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16716.504</v>
      </c>
      <c r="E45" s="9">
        <v>0.14</v>
      </c>
    </row>
    <row r="46" spans="1:5" ht="49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7.2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6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14328.431999999997</v>
      </c>
      <c r="E49" s="10">
        <v>0.12</v>
      </c>
    </row>
    <row r="50" spans="1:5" ht="45.7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48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28656.863999999994</v>
      </c>
      <c r="E54" s="10">
        <v>0.24</v>
      </c>
    </row>
    <row r="55" spans="1:5" ht="4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8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3582.1079999999993</v>
      </c>
      <c r="E57" s="9">
        <v>0.03</v>
      </c>
    </row>
    <row r="58" spans="1:5" ht="47.2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30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46567.403999999995</v>
      </c>
      <c r="E61" s="10">
        <v>0.39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0.2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3.7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4776.144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20.25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23880.72</v>
      </c>
      <c r="E72" s="9">
        <v>0.2</v>
      </c>
    </row>
    <row r="73" spans="1:5" ht="45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7.2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3582.1079999999993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0" customHeight="1" thickBot="1">
      <c r="A81" s="42"/>
      <c r="B81" s="42"/>
      <c r="C81" s="15" t="s">
        <v>28</v>
      </c>
      <c r="D81" s="52"/>
      <c r="E81" s="40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51343.547999999995</v>
      </c>
      <c r="E83" s="9">
        <v>0.43</v>
      </c>
    </row>
    <row r="84" spans="1:5" ht="66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4776.144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14328.431999999997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6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13134.395999999999</v>
      </c>
      <c r="E94" s="9">
        <v>0.11</v>
      </c>
    </row>
    <row r="95" spans="1:5" ht="54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5.2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51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100299.02399999998</v>
      </c>
      <c r="E99" s="10">
        <v>0.84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234031.05599999998</v>
      </c>
      <c r="E105" s="10">
        <v>1.96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68060.052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57313.72799999999</v>
      </c>
      <c r="E120" s="9">
        <v>0.48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274</v>
      </c>
      <c r="C124" s="19"/>
      <c r="D124" s="39"/>
      <c r="E124" s="39"/>
      <c r="F124" s="20"/>
    </row>
    <row r="125" spans="1:5" ht="51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17910.539999999997</v>
      </c>
      <c r="E128" s="10">
        <v>0.15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269</v>
      </c>
      <c r="D130" s="10">
        <f>E130*B4*12</f>
        <v>9552.288</v>
      </c>
      <c r="E130" s="9">
        <v>0.08</v>
      </c>
    </row>
    <row r="131" spans="1:5" ht="30" customHeight="1" thickBot="1">
      <c r="A131" s="11" t="s">
        <v>247</v>
      </c>
      <c r="B131" s="12" t="s">
        <v>248</v>
      </c>
      <c r="C131" s="15" t="s">
        <v>35</v>
      </c>
      <c r="D131" s="10">
        <f>E131*B4*12</f>
        <v>43582.314</v>
      </c>
      <c r="E131" s="9">
        <v>0.365</v>
      </c>
    </row>
    <row r="132" spans="1:5" ht="30" customHeight="1" thickBot="1">
      <c r="A132" s="11" t="s">
        <v>249</v>
      </c>
      <c r="B132" s="12" t="s">
        <v>275</v>
      </c>
      <c r="C132" s="15" t="s">
        <v>35</v>
      </c>
      <c r="D132" s="10">
        <f>E132*B4*12</f>
        <v>35821.079999999994</v>
      </c>
      <c r="E132" s="10">
        <v>0.3</v>
      </c>
    </row>
    <row r="133" spans="1:8" ht="30" customHeight="1" thickBot="1">
      <c r="A133" s="11" t="s">
        <v>250</v>
      </c>
      <c r="B133" s="12" t="s">
        <v>251</v>
      </c>
      <c r="C133" s="15" t="s">
        <v>35</v>
      </c>
      <c r="D133" s="10">
        <f>E133*B4*12</f>
        <v>382091.52</v>
      </c>
      <c r="E133" s="9">
        <v>3.2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35</v>
      </c>
      <c r="D134" s="10">
        <f>E134*B4*12</f>
        <v>69254.08799999999</v>
      </c>
      <c r="E134" s="9">
        <v>0.58</v>
      </c>
    </row>
    <row r="135" spans="1:5" ht="30" customHeight="1" thickBot="1">
      <c r="A135" s="11" t="s">
        <v>255</v>
      </c>
      <c r="B135" s="12" t="s">
        <v>256</v>
      </c>
      <c r="C135" s="15" t="s">
        <v>35</v>
      </c>
      <c r="D135" s="10">
        <f>E135*B4*12</f>
        <v>447763.5</v>
      </c>
      <c r="E135" s="9">
        <v>3.75</v>
      </c>
    </row>
    <row r="136" spans="1:5" ht="26.25" customHeight="1" thickBot="1">
      <c r="A136" s="11" t="s">
        <v>257</v>
      </c>
      <c r="B136" s="12" t="s">
        <v>258</v>
      </c>
      <c r="C136" s="15" t="s">
        <v>268</v>
      </c>
      <c r="D136" s="10">
        <f>E136*B4*12</f>
        <v>21492.647999999997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268</v>
      </c>
      <c r="D137" s="10">
        <f>E137*B4*12</f>
        <v>15522.468</v>
      </c>
      <c r="E137" s="10">
        <v>0.13</v>
      </c>
    </row>
    <row r="138" spans="1:5" ht="30" customHeight="1" thickBot="1">
      <c r="A138" s="11"/>
      <c r="B138" s="16" t="s">
        <v>261</v>
      </c>
      <c r="C138" s="37">
        <f>E138*B4*12</f>
        <v>2165384.286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262</v>
      </c>
      <c r="C139" s="24"/>
      <c r="D139" s="31" t="s">
        <v>263</v>
      </c>
      <c r="E139" s="32"/>
    </row>
    <row r="140" spans="1:5" ht="19.5" customHeight="1">
      <c r="A140" s="25"/>
      <c r="B140" s="26" t="s">
        <v>264</v>
      </c>
      <c r="C140" s="25"/>
      <c r="D140" s="33" t="s">
        <v>265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2165384.286</v>
      </c>
      <c r="C141" s="63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63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2019-03-21T07:47:21Z</cp:lastPrinted>
  <dcterms:created xsi:type="dcterms:W3CDTF">2019-03-04T08:06:23Z</dcterms:created>
  <dcterms:modified xsi:type="dcterms:W3CDTF">2019-03-21T07:47:57Z</dcterms:modified>
  <cp:category/>
  <cp:version/>
  <cp:contentType/>
  <cp:contentStatus/>
</cp:coreProperties>
</file>