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7 к.2 01.01.19" sheetId="1" r:id="rId1"/>
  </sheets>
  <definedNames>
    <definedName name="_xlnm.Print_Area" localSheetId="0">'5 АВг 17 к.2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<sst xmlns="http://schemas.openxmlformats.org/spreadsheetml/2006/main" count="354" uniqueCount="276">
  <si>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</si>
  <si>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</si>
  <si>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</si>
  <si>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</si>
  <si>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</si>
  <si>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</si>
  <si>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</si>
  <si>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</si>
  <si>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</si>
  <si>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</si>
  <si>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</si>
  <si>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</si>
  <si>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</si>
  <si>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</si>
  <si>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</si>
  <si>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</si>
  <si>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</si>
  <si>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</si>
  <si>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</si>
  <si>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</si>
  <si>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</si>
  <si>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</si>
  <si>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</si>
  <si>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</si>
  <si>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</si>
  <si>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</si>
  <si>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</si>
  <si>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</si>
  <si>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</si>
  <si>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</si>
  <si>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</si>
  <si>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</si>
  <si>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</si>
  <si>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</si>
  <si>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</si>
  <si>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</si>
  <si>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</si>
  <si>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</si>
  <si>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</si>
  <si>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</si>
  <si>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</si>
  <si>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</si>
  <si>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</si>
  <si>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</si>
  <si>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</si>
  <si>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</si>
  <si>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</si>
  <si>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</si>
  <si>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</si>
  <si>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</si>
  <si>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</si>
  <si>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</si>
  <si>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</si>
  <si>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</si>
  <si>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</si>
  <si>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</si>
  <si>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</si>
  <si>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</si>
  <si>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</si>
  <si>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</si>
  <si>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</si>
  <si>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</si>
  <si>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</si>
  <si>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</si>
  <si>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</si>
  <si>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</si>
  <si>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</si>
  <si>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</si>
  <si>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</si>
  <si>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</si>
  <si>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</si>
  <si>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</si>
  <si>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</si>
  <si>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</si>
  <si>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</si>
  <si>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</si>
  <si>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</si>
  <si>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</si>
  <si>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</si>
  <si>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</si>
  <si>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</si>
  <si>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</si>
  <si>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</si>
  <si>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</si>
  <si>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</si>
  <si>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</si>
  <si>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</si>
  <si>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</si>
  <si>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</si>
  <si>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</si>
  <si>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</si>
  <si>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</si>
  <si>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</si>
  <si>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</si>
  <si>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</si>
  <si>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</si>
  <si>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</si>
  <si>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</si>
  <si>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</si>
  <si>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</si>
  <si>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</si>
  <si>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</si>
  <si>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</si>
  <si>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</si>
  <si>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</si>
  <si>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</si>
  <si>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</si>
  <si>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</si>
  <si>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</si>
  <si>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</si>
  <si>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</si>
  <si>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</si>
  <si>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</si>
  <si>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</si>
  <si>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</si>
  <si>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</si>
  <si>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</si>
  <si>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</si>
  <si>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</si>
  <si>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</si>
  <si>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</si>
  <si>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</si>
  <si>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</si>
  <si>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</si>
  <si>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</si>
  <si>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</si>
  <si>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</si>
  <si>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</si>
  <si>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</si>
  <si>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</si>
  <si>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</si>
  <si>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</si>
  <si>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</si>
  <si>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</si>
  <si>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</si>
  <si>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</si>
  <si>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</si>
  <si>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</si>
  <si>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</si>
  <si>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</si>
  <si>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</si>
  <si>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</si>
  <si>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</si>
  <si>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</si>
  <si>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</si>
  <si>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</si>
  <si>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</si>
  <si>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</si>
  <si>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</si>
  <si>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</si>
  <si>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</si>
  <si>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</si>
  <si>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</si>
  <si>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</si>
  <si>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</si>
  <si>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</si>
  <si>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</si>
  <si>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</si>
  <si>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</si>
  <si>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</si>
  <si>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</si>
  <si>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</si>
  <si>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</si>
  <si>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</si>
  <si>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</si>
  <si>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</si>
  <si>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</si>
  <si>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</si>
  <si>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</si>
  <si>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</si>
  <si>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</si>
  <si>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</si>
  <si>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</si>
  <si>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</si>
  <si>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</si>
  <si>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</si>
  <si>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</si>
  <si>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</si>
  <si>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</si>
  <si>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</si>
  <si>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</si>
  <si>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</si>
  <si>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</si>
  <si>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</si>
  <si>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</si>
  <si>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</si>
  <si>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</si>
  <si>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</si>
  <si>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</si>
  <si>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</si>
  <si>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</si>
  <si>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</si>
  <si>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</si>
  <si>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</si>
  <si>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</si>
  <si>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</si>
  <si>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</si>
  <si>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</si>
  <si>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</si>
  <si>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</si>
  <si>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</si>
  <si>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</si>
  <si>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</si>
  <si>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</si>
  <si>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</si>
  <si>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</si>
  <si>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</si>
  <si>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</si>
  <si>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</si>
  <si>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</si>
  <si>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</si>
  <si>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</si>
  <si>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</si>
  <si>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</si>
  <si>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</si>
  <si>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</si>
  <si>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</si>
  <si>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</si>
  <si>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</si>
  <si>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</si>
  <si>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</si>
  <si>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</si>
  <si>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</si>
  <si>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</si>
  <si>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</si>
  <si>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</si>
  <si>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</si>
  <si>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</si>
  <si>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</si>
  <si>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</si>
  <si>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</si>
  <si>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</si>
  <si>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</si>
  <si>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</si>
  <si>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</si>
  <si>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</si>
  <si>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</si>
  <si>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</si>
  <si>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</si>
  <si>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</si>
  <si>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</si>
  <si>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</si>
  <si>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</si>
  <si>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</si>
  <si>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</si>
  <si>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</si>
  <si>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</si>
  <si>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</si>
  <si>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</si>
  <si>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</si>
  <si>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</si>
  <si>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</si>
  <si>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</si>
  <si>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</si>
  <si>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</si>
  <si>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</si>
  <si>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</si>
  <si>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</si>
  <si>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</si>
  <si>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</si>
  <si>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</si>
  <si>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</si>
  <si>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</si>
  <si>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</si>
  <si>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</si>
  <si>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</si>
  <si>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</si>
  <si>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№17 корпус 2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</si>
  <si>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9189,1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</si>
  <si>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</si>
  <si>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</si>
  <si>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</si>
  <si>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</si>
  <si>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</t>
  </si>
  <si>
    <t>ежегодно</t>
  </si>
  <si>
    <t>Агентское  вознаграждение  за перевод  денежных  средств  физических лиц (РРКЦ,  Почта,  Сбербанк)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</si>
</sst>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3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zoomScaleSheetLayoutView="75" workbookViewId="0" topLeftCell="A65">
      <selection activeCell="B65" sqref="B65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267</v>
      </c>
      <c r="C1" s="33"/>
      <c r="D1" s="33"/>
      <c r="E1" s="33"/>
    </row>
    <row r="2" spans="1:5" ht="22.5" customHeight="1">
      <c r="A2" s="34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5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6"/>
      <c r="B4" s="7">
        <v>9189.1</v>
      </c>
      <c r="C4" s="8"/>
      <c r="D4" s="9" t="s">
        <v>9</v>
      </c>
      <c r="E4" s="9" t="s">
        <v>10</v>
      </c>
    </row>
    <row r="5" spans="1:5" ht="17.25" customHeight="1" thickBot="1">
      <c r="A5" s="37" t="s">
        <v>268</v>
      </c>
      <c r="B5" s="38"/>
      <c r="C5" s="38"/>
      <c r="D5" s="38"/>
      <c r="E5" s="39"/>
    </row>
    <row r="6" spans="1:5" ht="15" thickBot="1">
      <c r="A6" s="40" t="s">
        <v>11</v>
      </c>
      <c r="B6" s="41"/>
      <c r="C6" s="41"/>
      <c r="D6" s="41"/>
      <c r="E6" s="42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65058.827999999994</v>
      </c>
      <c r="E7" s="9">
        <v>0.59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86009.97600000001</v>
      </c>
      <c r="E15" s="9">
        <v>0.78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40" t="s">
        <v>51</v>
      </c>
      <c r="B23" s="41"/>
      <c r="C23" s="41"/>
      <c r="D23" s="41"/>
      <c r="E23" s="42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226051.86</v>
      </c>
      <c r="E24" s="10">
        <v>2.05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269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3.75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3.75" customHeight="1" thickBot="1">
      <c r="A43" s="6" t="s">
        <v>270</v>
      </c>
      <c r="B43" s="16" t="s">
        <v>271</v>
      </c>
      <c r="C43" s="12" t="s">
        <v>272</v>
      </c>
      <c r="D43" s="10">
        <f>B4*E43*12</f>
        <v>27567.300000000003</v>
      </c>
      <c r="E43" s="9">
        <v>0.25</v>
      </c>
      <c r="F43" s="18"/>
    </row>
    <row r="44" spans="1:5" ht="33.75" customHeight="1" thickBot="1">
      <c r="A44" s="43" t="s">
        <v>95</v>
      </c>
      <c r="B44" s="45"/>
      <c r="C44" s="45"/>
      <c r="D44" s="45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15437.688000000002</v>
      </c>
      <c r="E45" s="9">
        <v>0.14</v>
      </c>
    </row>
    <row r="46" spans="1:5" ht="47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0.2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4.7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13232.304</v>
      </c>
      <c r="E49" s="10">
        <v>0.12</v>
      </c>
    </row>
    <row r="50" spans="1:5" ht="48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6" t="s">
        <v>108</v>
      </c>
      <c r="B51" s="46" t="s">
        <v>109</v>
      </c>
      <c r="C51" s="19"/>
      <c r="D51" s="47"/>
      <c r="E51" s="49"/>
    </row>
    <row r="52" spans="1:5" ht="35.25" customHeight="1" thickBot="1">
      <c r="A52" s="31"/>
      <c r="B52" s="31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26464.608</v>
      </c>
      <c r="E54" s="10">
        <v>0.24</v>
      </c>
    </row>
    <row r="55" spans="1:5" ht="50.2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9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3308.076</v>
      </c>
      <c r="E57" s="9">
        <v>0.03</v>
      </c>
    </row>
    <row r="58" spans="1:5" ht="46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41902.296</v>
      </c>
      <c r="E61" s="10">
        <v>0.38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30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9.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4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4410.768</v>
      </c>
      <c r="E67" s="9">
        <v>0.04</v>
      </c>
    </row>
    <row r="68" spans="1:5" ht="30.75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6" t="s">
        <v>142</v>
      </c>
      <c r="B69" s="46" t="s">
        <v>143</v>
      </c>
      <c r="C69" s="19"/>
      <c r="D69" s="47"/>
      <c r="E69" s="49"/>
    </row>
    <row r="70" spans="1:5" ht="19.5" customHeight="1" thickBot="1">
      <c r="A70" s="31"/>
      <c r="B70" s="31"/>
      <c r="C70" s="15" t="s">
        <v>28</v>
      </c>
      <c r="D70" s="48"/>
      <c r="E70" s="50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22053.840000000004</v>
      </c>
      <c r="E72" s="9">
        <v>0.2</v>
      </c>
    </row>
    <row r="73" spans="1:5" ht="45.7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7.2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6.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3308.076</v>
      </c>
      <c r="E79" s="9">
        <v>0.03</v>
      </c>
    </row>
    <row r="80" spans="1:5" ht="30" customHeight="1">
      <c r="A80" s="46" t="s">
        <v>162</v>
      </c>
      <c r="B80" s="46" t="s">
        <v>163</v>
      </c>
      <c r="C80" s="19"/>
      <c r="D80" s="51"/>
      <c r="E80" s="34"/>
    </row>
    <row r="81" spans="1:5" ht="30" customHeight="1" thickBot="1">
      <c r="A81" s="31"/>
      <c r="B81" s="31"/>
      <c r="C81" s="15" t="s">
        <v>28</v>
      </c>
      <c r="D81" s="52"/>
      <c r="E81" s="36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47415.756</v>
      </c>
      <c r="E83" s="9">
        <v>0.43</v>
      </c>
    </row>
    <row r="84" spans="1:5" ht="69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4410.768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51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13232.304</v>
      </c>
      <c r="E88" s="9">
        <v>0.12</v>
      </c>
    </row>
    <row r="89" spans="1:5" ht="30" customHeight="1">
      <c r="A89" s="46" t="s">
        <v>178</v>
      </c>
      <c r="B89" s="46" t="s">
        <v>179</v>
      </c>
      <c r="C89" s="19"/>
      <c r="D89" s="51"/>
      <c r="E89" s="34"/>
    </row>
    <row r="90" spans="1:5" ht="30" customHeight="1" thickBot="1">
      <c r="A90" s="31"/>
      <c r="B90" s="31"/>
      <c r="C90" s="15" t="s">
        <v>28</v>
      </c>
      <c r="D90" s="52"/>
      <c r="E90" s="36"/>
    </row>
    <row r="91" spans="1:8" ht="69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12129.612000000001</v>
      </c>
      <c r="E94" s="9">
        <v>0.11</v>
      </c>
    </row>
    <row r="95" spans="1:5" ht="51.7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9.7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8.7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92626.128</v>
      </c>
      <c r="E99" s="10">
        <v>0.84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6" t="s">
        <v>197</v>
      </c>
      <c r="B101" s="21" t="s">
        <v>198</v>
      </c>
      <c r="C101" s="19"/>
      <c r="D101" s="34"/>
      <c r="E101" s="34"/>
    </row>
    <row r="102" spans="1:5" ht="30" customHeight="1" thickBot="1">
      <c r="A102" s="31"/>
      <c r="B102" s="12" t="s">
        <v>199</v>
      </c>
      <c r="C102" s="15" t="s">
        <v>35</v>
      </c>
      <c r="D102" s="36"/>
      <c r="E102" s="36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216127.63199999998</v>
      </c>
      <c r="E105" s="10">
        <v>1.96</v>
      </c>
    </row>
    <row r="106" spans="1:5" ht="30" customHeight="1">
      <c r="A106" s="46" t="s">
        <v>206</v>
      </c>
      <c r="B106" s="46" t="s">
        <v>207</v>
      </c>
      <c r="C106" s="19"/>
      <c r="D106" s="34"/>
      <c r="E106" s="34"/>
    </row>
    <row r="107" spans="1:5" ht="33" customHeight="1" thickBot="1">
      <c r="A107" s="31"/>
      <c r="B107" s="31"/>
      <c r="C107" s="15" t="s">
        <v>35</v>
      </c>
      <c r="D107" s="36"/>
      <c r="E107" s="36"/>
    </row>
    <row r="108" spans="1:5" ht="30" customHeight="1">
      <c r="A108" s="46" t="s">
        <v>208</v>
      </c>
      <c r="B108" s="46" t="s">
        <v>209</v>
      </c>
      <c r="C108" s="19"/>
      <c r="D108" s="34"/>
      <c r="E108" s="34"/>
    </row>
    <row r="109" spans="1:5" ht="35.25" customHeight="1" thickBot="1">
      <c r="A109" s="31"/>
      <c r="B109" s="31"/>
      <c r="C109" s="15" t="s">
        <v>35</v>
      </c>
      <c r="D109" s="36"/>
      <c r="E109" s="36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62853.44399999999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52929.216</v>
      </c>
      <c r="E120" s="9">
        <v>0.48</v>
      </c>
    </row>
    <row r="121" spans="1:5" ht="30" customHeight="1">
      <c r="A121" s="46" t="s">
        <v>232</v>
      </c>
      <c r="B121" s="46" t="s">
        <v>233</v>
      </c>
      <c r="C121" s="19"/>
      <c r="D121" s="34"/>
      <c r="E121" s="34"/>
    </row>
    <row r="122" spans="1:5" ht="35.25" customHeight="1" thickBot="1">
      <c r="A122" s="31"/>
      <c r="B122" s="31"/>
      <c r="C122" s="15" t="s">
        <v>35</v>
      </c>
      <c r="D122" s="36"/>
      <c r="E122" s="36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6" t="s">
        <v>236</v>
      </c>
      <c r="B124" s="46" t="s">
        <v>273</v>
      </c>
      <c r="C124" s="19"/>
      <c r="D124" s="34"/>
      <c r="E124" s="34"/>
      <c r="F124" s="20"/>
    </row>
    <row r="125" spans="1:5" ht="48.75" customHeight="1" thickBot="1">
      <c r="A125" s="31"/>
      <c r="B125" s="31"/>
      <c r="C125" s="15" t="s">
        <v>35</v>
      </c>
      <c r="D125" s="36"/>
      <c r="E125" s="36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16540.38</v>
      </c>
      <c r="E128" s="10">
        <v>0.15</v>
      </c>
      <c r="F128" s="20"/>
    </row>
    <row r="129" spans="1:5" ht="18" customHeight="1" thickBot="1">
      <c r="A129" s="40" t="s">
        <v>244</v>
      </c>
      <c r="B129" s="41"/>
      <c r="C129" s="41"/>
      <c r="D129" s="41"/>
      <c r="E129" s="42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8821.536</v>
      </c>
      <c r="E130" s="9">
        <v>0.08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40248.258</v>
      </c>
      <c r="E131" s="9">
        <v>0.365</v>
      </c>
    </row>
    <row r="132" spans="1:5" ht="30" customHeight="1" thickBot="1">
      <c r="A132" s="11" t="s">
        <v>250</v>
      </c>
      <c r="B132" s="12" t="s">
        <v>275</v>
      </c>
      <c r="C132" s="15" t="s">
        <v>35</v>
      </c>
      <c r="D132" s="10">
        <f>E132*B4*12</f>
        <v>33080.76</v>
      </c>
      <c r="E132" s="10">
        <v>0.3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352861.44000000006</v>
      </c>
      <c r="E133" s="9">
        <v>3.2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63956.136</v>
      </c>
      <c r="E134" s="9">
        <v>0.58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413509.5</v>
      </c>
      <c r="E135" s="9">
        <v>3.75</v>
      </c>
    </row>
    <row r="136" spans="1:5" ht="26.25" customHeight="1" thickBot="1">
      <c r="A136" s="11" t="s">
        <v>258</v>
      </c>
      <c r="B136" s="12" t="s">
        <v>259</v>
      </c>
      <c r="C136" s="15" t="s">
        <v>274</v>
      </c>
      <c r="D136" s="10">
        <f>E136*B4*12</f>
        <v>19848.456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274</v>
      </c>
      <c r="D137" s="10">
        <f>E137*B4*12</f>
        <v>14334.996000000001</v>
      </c>
      <c r="E137" s="10">
        <v>0.13</v>
      </c>
    </row>
    <row r="138" spans="1:5" ht="30" customHeight="1" thickBot="1">
      <c r="A138" s="11"/>
      <c r="B138" s="16" t="s">
        <v>262</v>
      </c>
      <c r="C138" s="62">
        <f>E138*B4*12</f>
        <v>1999731.9420000003</v>
      </c>
      <c r="D138" s="63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263</v>
      </c>
      <c r="C139" s="24"/>
      <c r="D139" s="59" t="s">
        <v>264</v>
      </c>
      <c r="E139" s="60"/>
    </row>
    <row r="140" spans="1:5" ht="19.5" customHeight="1">
      <c r="A140" s="25"/>
      <c r="B140" s="26" t="s">
        <v>265</v>
      </c>
      <c r="C140" s="25"/>
      <c r="D140" s="61" t="s">
        <v>266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1999731.9420000003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32"/>
      <c r="C143" s="32"/>
      <c r="D143" s="32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2019-03-20T12:30:59Z</cp:lastPrinted>
  <dcterms:created xsi:type="dcterms:W3CDTF">2019-03-04T08:06:23Z</dcterms:created>
  <dcterms:modified xsi:type="dcterms:W3CDTF">2019-03-20T12:32:35Z</dcterms:modified>
  <cp:category/>
  <cp:version/>
  <cp:contentType/>
  <cp:contentStatus/>
</cp:coreProperties>
</file>